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155" windowHeight="7755"/>
  </bookViews>
  <sheets>
    <sheet name="honlapra" sheetId="2" r:id="rId1"/>
  </sheets>
  <calcPr calcId="145621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<sst xmlns="http://schemas.openxmlformats.org/spreadsheetml/2006/main" count="44" uniqueCount="42">
  <si>
    <t>verseny címe</t>
  </si>
  <si>
    <t>iskola</t>
  </si>
  <si>
    <t>igényelt támogatás</t>
  </si>
  <si>
    <t>a verseny összköltsége</t>
  </si>
  <si>
    <t>Anya-nyelv-csavar</t>
  </si>
  <si>
    <t>Cegléd</t>
  </si>
  <si>
    <t>Ökumenikus diákfilmszemle</t>
  </si>
  <si>
    <t>Budapest</t>
  </si>
  <si>
    <t>Hajdúdorog</t>
  </si>
  <si>
    <t>HaGIT</t>
  </si>
  <si>
    <t>Mesevár</t>
  </si>
  <si>
    <t>Csorna</t>
  </si>
  <si>
    <t>Budai Ciszterci Szent Imre Gimnázium</t>
  </si>
  <si>
    <t>,,RAJECZKY BENJAMIN" énekverseny</t>
  </si>
  <si>
    <t>Rákóczi Kupa Nemzetközi Teremlabdarúgó Torna</t>
  </si>
  <si>
    <t>II. Rákóczi Ferenc Katolikus Szakközépiskola és Gimnázium</t>
  </si>
  <si>
    <t>Kiskunhalas</t>
  </si>
  <si>
    <t>Szent Mór Iskolaközpont</t>
  </si>
  <si>
    <t>Pécs</t>
  </si>
  <si>
    <t>Szent Kereszt Katolikus Általános Iskola és Óvoda</t>
  </si>
  <si>
    <t>Szent Bazil Oktatási Központ</t>
  </si>
  <si>
    <t>II. Rákóczi Ferenc Római Katolikus Óvoda és Általános Iskola</t>
  </si>
  <si>
    <t>Piarista Gimnázium</t>
  </si>
  <si>
    <t>Könyv-papír-olló</t>
  </si>
  <si>
    <t xml:space="preserve">Karolina Óvoda, Általános Iskola, Gimnázium, Alapfokú Művészeti Iskola és Kollégium </t>
  </si>
  <si>
    <t>Szeged</t>
  </si>
  <si>
    <t xml:space="preserve">Assisi Szent Ferenc </t>
  </si>
  <si>
    <t>Diósgyőri Szent Ferenc Katolikus Általános Iskola</t>
  </si>
  <si>
    <t>Miskolc</t>
  </si>
  <si>
    <t>Cultura Nostra Kárpát-medencei történelmi vetélkedő</t>
  </si>
  <si>
    <t>VERSENYSZERVEZÉS TÁMOGATÁSA 2018</t>
  </si>
  <si>
    <t xml:space="preserve">Magyar Bencés Kongregáció Pannonhalmi Főapátság </t>
  </si>
  <si>
    <t>Pannonhalma</t>
  </si>
  <si>
    <t>V.Országos Vadak Ura  Bajnokság</t>
  </si>
  <si>
    <t xml:space="preserve">Szent Benedek Katolikus Általános Iskola </t>
  </si>
  <si>
    <t>Celldömölk</t>
  </si>
  <si>
    <t>" Szeretet ereje "</t>
  </si>
  <si>
    <t>Budapesti Kolping Általános Iskola, Gimnázium és Sportgimnázium</t>
  </si>
  <si>
    <t>Verne regényolvasó verseny</t>
  </si>
  <si>
    <t>Szent Tamás  Görögkatolikus  Óvoda és Általános Iskola</t>
  </si>
  <si>
    <t>Szolnok</t>
  </si>
  <si>
    <t>Ság Hegy Kupa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</si>
</sst>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rgb="FFD5FF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2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3" borderId="1" xfId="1" applyFont="1" applyFill="1" applyBorder="1"/>
    <xf numFmtId="0" fontId="4" fillId="3" borderId="1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D5FFD5"/>
      <color rgb="FFBDFFBD"/>
      <color rgb="FFFDEA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leserver/Lists/intezmenyek/DispForm.aspx?ID=82" TargetMode="External"/><Relationship Id="rId2" Type="http://schemas.openxmlformats.org/officeDocument/2006/relationships/hyperlink" Target="http://fileserver/Lists/intezmenyek/DispForm.aspx?ID=32" TargetMode="External"/><Relationship Id="rId1" Type="http://schemas.openxmlformats.org/officeDocument/2006/relationships/hyperlink" Target="http://fileserver/Lists/intezmenyek/DispForm.aspx?ID=1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5" sqref="C3:C15"/>
    </sheetView>
  </sheetViews>
  <sheetFormatPr defaultRowHeight="15" x14ac:dyDescent="0.25"/>
  <cols>
    <col min="1" max="1" width="36.5703125" style="1" customWidth="1"/>
    <col min="2" max="2" width="57.28515625" customWidth="1"/>
    <col min="3" max="3" width="14.42578125" style="3" customWidth="1"/>
    <col min="4" max="5" width="21.140625" hidden="1" customWidth="1"/>
  </cols>
  <sheetData>
    <row r="1" spans="1:5" ht="38.25" customHeight="1" thickBot="1" x14ac:dyDescent="0.3">
      <c r="A1" s="17" t="s">
        <v>30</v>
      </c>
      <c r="B1" s="17"/>
      <c r="C1" s="17"/>
      <c r="D1" s="17"/>
      <c r="E1" s="17"/>
    </row>
    <row r="2" spans="1:5" s="2" customFormat="1" ht="24" customHeight="1" thickTop="1" thickBot="1" x14ac:dyDescent="0.3">
      <c r="A2" s="14" t="s">
        <v>0</v>
      </c>
      <c r="B2" s="18" t="s">
        <v>1</v>
      </c>
      <c r="C2" s="19"/>
      <c r="D2" s="15" t="s">
        <v>3</v>
      </c>
      <c r="E2" s="15" t="s">
        <v>2</v>
      </c>
    </row>
    <row r="3" spans="1:5" ht="34.5" customHeight="1" thickTop="1" x14ac:dyDescent="0.25">
      <c r="A3" s="10" t="s">
        <v>26</v>
      </c>
      <c r="B3" s="20" t="s">
        <v>27</v>
      </c>
      <c r="C3" s="21" t="s">
        <v>28</v>
      </c>
      <c r="D3" s="6">
        <v>150000</v>
      </c>
      <c r="E3" s="7">
        <v>75000</v>
      </c>
    </row>
    <row r="4" spans="1:5" s="4" customFormat="1" ht="34.5" customHeight="1" x14ac:dyDescent="0.25">
      <c r="A4" s="11" t="s">
        <v>4</v>
      </c>
      <c r="B4" s="13" t="s">
        <v>19</v>
      </c>
      <c r="C4" s="22" t="s">
        <v>5</v>
      </c>
      <c r="D4" s="7">
        <v>200000</v>
      </c>
      <c r="E4" s="7">
        <v>200000</v>
      </c>
    </row>
    <row r="5" spans="1:5" ht="34.5" customHeight="1" x14ac:dyDescent="0.25">
      <c r="A5" s="11" t="s">
        <v>29</v>
      </c>
      <c r="B5" s="12" t="s">
        <v>31</v>
      </c>
      <c r="C5" s="22" t="s">
        <v>32</v>
      </c>
      <c r="D5" s="7">
        <v>550000</v>
      </c>
      <c r="E5" s="7">
        <v>250000</v>
      </c>
    </row>
    <row r="6" spans="1:5" ht="34.5" customHeight="1" x14ac:dyDescent="0.25">
      <c r="A6" s="11" t="s">
        <v>9</v>
      </c>
      <c r="B6" s="12" t="s">
        <v>20</v>
      </c>
      <c r="C6" s="22" t="s">
        <v>8</v>
      </c>
      <c r="D6" s="7">
        <v>435000</v>
      </c>
      <c r="E6" s="7">
        <v>245000</v>
      </c>
    </row>
    <row r="7" spans="1:5" ht="34.5" customHeight="1" x14ac:dyDescent="0.25">
      <c r="A7" s="11" t="s">
        <v>23</v>
      </c>
      <c r="B7" s="16" t="s">
        <v>24</v>
      </c>
      <c r="C7" s="22" t="s">
        <v>25</v>
      </c>
      <c r="D7" s="8">
        <v>1481000</v>
      </c>
      <c r="E7" s="9">
        <v>250000</v>
      </c>
    </row>
    <row r="8" spans="1:5" ht="34.5" customHeight="1" x14ac:dyDescent="0.25">
      <c r="A8" s="11" t="s">
        <v>10</v>
      </c>
      <c r="B8" s="12" t="s">
        <v>21</v>
      </c>
      <c r="C8" s="22" t="s">
        <v>11</v>
      </c>
      <c r="D8" s="7">
        <v>200000</v>
      </c>
      <c r="E8" s="7">
        <v>150000</v>
      </c>
    </row>
    <row r="9" spans="1:5" ht="34.5" customHeight="1" x14ac:dyDescent="0.25">
      <c r="A9" s="11" t="s">
        <v>33</v>
      </c>
      <c r="B9" s="13" t="s">
        <v>17</v>
      </c>
      <c r="C9" s="22" t="s">
        <v>18</v>
      </c>
      <c r="D9" s="7">
        <v>225000</v>
      </c>
      <c r="E9" s="7">
        <v>225000</v>
      </c>
    </row>
    <row r="10" spans="1:5" ht="34.5" customHeight="1" x14ac:dyDescent="0.25">
      <c r="A10" s="11" t="s">
        <v>6</v>
      </c>
      <c r="B10" s="13" t="s">
        <v>22</v>
      </c>
      <c r="C10" s="22" t="s">
        <v>7</v>
      </c>
      <c r="D10" s="7">
        <v>1050000</v>
      </c>
      <c r="E10" s="7">
        <v>250000</v>
      </c>
    </row>
    <row r="11" spans="1:5" ht="34.5" customHeight="1" x14ac:dyDescent="0.25">
      <c r="A11" s="11" t="s">
        <v>13</v>
      </c>
      <c r="B11" s="13" t="s">
        <v>12</v>
      </c>
      <c r="C11" s="22" t="s">
        <v>7</v>
      </c>
      <c r="D11" s="7">
        <v>250000</v>
      </c>
      <c r="E11" s="7">
        <v>200000</v>
      </c>
    </row>
    <row r="12" spans="1:5" ht="34.5" customHeight="1" x14ac:dyDescent="0.25">
      <c r="A12" s="11" t="s">
        <v>14</v>
      </c>
      <c r="B12" s="12" t="s">
        <v>15</v>
      </c>
      <c r="C12" s="22" t="s">
        <v>16</v>
      </c>
      <c r="D12" s="7">
        <v>2000000</v>
      </c>
      <c r="E12" s="7">
        <v>250000</v>
      </c>
    </row>
    <row r="13" spans="1:5" ht="34.5" customHeight="1" x14ac:dyDescent="0.25">
      <c r="A13" s="11" t="s">
        <v>41</v>
      </c>
      <c r="B13" s="12" t="s">
        <v>34</v>
      </c>
      <c r="C13" s="22" t="s">
        <v>35</v>
      </c>
      <c r="D13" s="7">
        <v>300000</v>
      </c>
      <c r="E13" s="7">
        <v>250000</v>
      </c>
    </row>
    <row r="14" spans="1:5" ht="34.5" customHeight="1" x14ac:dyDescent="0.25">
      <c r="A14" s="11" t="s">
        <v>36</v>
      </c>
      <c r="B14" s="16" t="s">
        <v>37</v>
      </c>
      <c r="C14" s="22" t="s">
        <v>7</v>
      </c>
      <c r="D14" s="7">
        <v>1550000</v>
      </c>
      <c r="E14" s="7">
        <v>250000</v>
      </c>
    </row>
    <row r="15" spans="1:5" ht="34.5" customHeight="1" x14ac:dyDescent="0.25">
      <c r="A15" s="11" t="s">
        <v>38</v>
      </c>
      <c r="B15" s="12" t="s">
        <v>39</v>
      </c>
      <c r="C15" s="22" t="s">
        <v>40</v>
      </c>
      <c r="D15" s="7">
        <v>300000</v>
      </c>
      <c r="E15" s="7">
        <v>250000</v>
      </c>
    </row>
    <row r="16" spans="1:5" ht="24" customHeight="1" x14ac:dyDescent="0.25">
      <c r="E16" s="5">
        <f ca="1">SUM(E3:E16)</f>
        <v>5440000</v>
      </c>
    </row>
    <row r="17" spans="1:3" ht="24" customHeight="1" x14ac:dyDescent="0.25">
      <c r="A17"/>
      <c r="C17"/>
    </row>
    <row r="18" spans="1:3" ht="24" customHeight="1" x14ac:dyDescent="0.25">
      <c r="A18"/>
      <c r="C18"/>
    </row>
    <row r="19" spans="1:3" ht="24" customHeight="1" x14ac:dyDescent="0.25">
      <c r="A19"/>
      <c r="C19"/>
    </row>
    <row r="29" spans="1:3" x14ac:dyDescent="0.25">
      <c r="A29"/>
      <c r="C29"/>
    </row>
  </sheetData>
  <mergeCells count="2">
    <mergeCell ref="A1:E1"/>
    <mergeCell ref="B2:C2"/>
  </mergeCells>
  <hyperlinks>
    <hyperlink ref="B6" r:id="rId1" display="http://fileserver/Lists/intezmenyek/DispForm.aspx?ID=112"/>
    <hyperlink ref="B12" r:id="rId2" display="http://fileserver/Lists/intezmenyek/DispForm.aspx?ID=32"/>
    <hyperlink ref="B8" r:id="rId3" display="http://fileserver/Lists/intezmenyek/DispForm.aspx?ID=82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honlapra</vt:lpstr>
    </vt:vector>
  </TitlesOfParts>
  <Company>KaPI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Reszeginé Erdélyi Beáta</dc:creator>
  <cp:lastModifiedBy>Kalácska Gábor</cp:lastModifiedBy>
  <cp:lastPrinted>2017-02-08T08:42:18Z</cp:lastPrinted>
  <dcterms:created xsi:type="dcterms:W3CDTF">2016-02-08T08:26:55Z</dcterms:created>
  <dcterms:modified xsi:type="dcterms:W3CDTF">2018-02-12T14:06:56Z</dcterms:modified>
</cp:coreProperties>
</file>